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C:\Users\Ammar\MAG\IQ - E. Logs - E. Procurement and Inventory\01. Erbil HO &amp; ELC\1. Procurement\3. Tenders\6.2023\6. SD23-IQ-EHO-006 - Provision of Tyres\"/>
    </mc:Choice>
  </mc:AlternateContent>
  <xr:revisionPtr revIDLastSave="0" documentId="13_ncr:1_{89A12997-B3F2-4A86-8168-01D0E9BFD0A5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Offer Sheet" sheetId="3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<sst xmlns="http://schemas.openxmlformats.org/spreadsheetml/2006/main" count="199" uniqueCount="84">
  <si>
    <t>Qty</t>
  </si>
  <si>
    <t>#</t>
  </si>
  <si>
    <t>LOT</t>
  </si>
  <si>
    <t>Item(s) Description</t>
  </si>
  <si>
    <t>Tyre LT 235-85R16 TOYOTA Land Cruiser</t>
  </si>
  <si>
    <t>Tyre 265-65R17 TOYOTA Hilux + Ford Ranger+TOYOTA Prado</t>
  </si>
  <si>
    <t>Tyre LT 255-70R16 Ford Ranger</t>
  </si>
  <si>
    <t>Tyre LT 205R16C Mitsubishi Pick up</t>
  </si>
  <si>
    <t>Tyre 245-75R16 Nissan Patrol</t>
  </si>
  <si>
    <t>Tyre 235-75R15 Ford Ranger + Nissan Pick up</t>
  </si>
  <si>
    <t>Tyre 225-75R16 Ssang Yong Korando</t>
  </si>
  <si>
    <t>Turkish-Made</t>
  </si>
  <si>
    <t>Tyre 255-60R18 Ssang Yong Rexton</t>
  </si>
  <si>
    <t>Tyre T175/90R16 Ssang yong Rexton</t>
  </si>
  <si>
    <t>Tyre 235-60R18 Hyundai Santafe</t>
  </si>
  <si>
    <t>Tyre LT700x15 ISUZU Truck</t>
  </si>
  <si>
    <t>Tyre LT650R16 KIA BONGO 4000</t>
  </si>
  <si>
    <t>Tyre LT5.50R13 KIA BONGO 4000</t>
  </si>
  <si>
    <t>Tyre 315-80R22.5 Scania Truck + Ford Truck</t>
  </si>
  <si>
    <t>Tyre 385-65R22.5 Scania Truck</t>
  </si>
  <si>
    <t>Trie 275-70R22.5 Trailer</t>
  </si>
  <si>
    <t>Japan-Made</t>
  </si>
  <si>
    <t>Tyre 195-70R14 Air Compressor</t>
  </si>
  <si>
    <t>Tyre 750x16LT Hino Truck</t>
  </si>
  <si>
    <t>Inner Tube 750x16 Hino Truck</t>
  </si>
  <si>
    <t>Inner Tube 825x16 TOYOTA Land Cruiser</t>
  </si>
  <si>
    <t>Tyre Rim Liner 750x16 TOYOTA Land Cruiser</t>
  </si>
  <si>
    <t>Inner Tube 700x15 ISUZU Tuck</t>
  </si>
  <si>
    <t>Tyre Rim Liner 700x15 ISUZU Tuck</t>
  </si>
  <si>
    <t>Tyre 23.5R25 VOLVO L120 + DOOSAN SD310</t>
  </si>
  <si>
    <t>Tyre 16.9-28 Komatsu WB93R + VOLVO BL61B + Hidromek 102B
 + Bobcat 780/Rear</t>
  </si>
  <si>
    <t>Tyre 365-70R18 Komatsu WB93R/Front</t>
  </si>
  <si>
    <t>Tyre 16.0/70-20 Hidromek 102B/Front</t>
  </si>
  <si>
    <t>Tyre 12.5/80-18 VOLVO BL61B + Bobcat 730/Front</t>
  </si>
  <si>
    <t>Tyre 17.5-25 DOOSAN SD200</t>
  </si>
  <si>
    <t>Tyre 480-70R28 New Holland ARMTRAC/Front</t>
  </si>
  <si>
    <t>Tyre 580-70R38 New Holland ARMTRAC/Rear</t>
  </si>
  <si>
    <t>Tyre 1000-20 Excavator Wheeled Komatsu + DOOSAN</t>
  </si>
  <si>
    <t>Battery 12V/40AH</t>
  </si>
  <si>
    <t>Battery 12V/60AH</t>
  </si>
  <si>
    <t>Battery 12V/75AH</t>
  </si>
  <si>
    <t>Battery 12V/90AH</t>
  </si>
  <si>
    <t>Battery 12V/120AH</t>
  </si>
  <si>
    <t>Battery 12V/135AH</t>
  </si>
  <si>
    <t>Battery 12V/150AH</t>
  </si>
  <si>
    <t>Battery 12V/180AH</t>
  </si>
  <si>
    <t>Battery 12V/200AH</t>
  </si>
  <si>
    <t>Battery 12V/225AH</t>
  </si>
  <si>
    <t>Delivery Terms required</t>
  </si>
  <si>
    <t>Payment terms: Cheque or Bank transfer, up to 30 days after submission of invoice</t>
  </si>
  <si>
    <t>Delivery Destination required</t>
  </si>
  <si>
    <t xml:space="preserve">Erbil, Iraq and/or
MAG, Ashtar Area, Ankawa, Erbil, Iraq (https://goo.gl/maps/d2eFnzJTMQN2)
</t>
  </si>
  <si>
    <t xml:space="preserve">The manufacturing date of the required items must be less than a year before delivery </t>
  </si>
  <si>
    <t>Minimum bid validity period required</t>
  </si>
  <si>
    <t>Bid validity period offered</t>
  </si>
  <si>
    <t>Company name</t>
  </si>
  <si>
    <t>Stamp and signatrure</t>
  </si>
  <si>
    <t>Date</t>
  </si>
  <si>
    <t>Bridgestone/Dunlop/Pirelli</t>
  </si>
  <si>
    <t>Hankook / Kumho / Yokohama</t>
  </si>
  <si>
    <t xml:space="preserve">Dunlop/ Michelin/Hankook </t>
  </si>
  <si>
    <t>Unit Price (USD) / Piece</t>
  </si>
  <si>
    <t>Unit Price (USD)/ Piece</t>
  </si>
  <si>
    <t xml:space="preserve">Any brand/ Please mention brand offered </t>
  </si>
  <si>
    <t>Yes</t>
  </si>
  <si>
    <t>No</t>
  </si>
  <si>
    <t>Warehouse/store facility in Erbil, KRI, Iraq?</t>
  </si>
  <si>
    <t xml:space="preserve">No </t>
  </si>
  <si>
    <t>Preferred  Brand/Country of Origin (30%)</t>
  </si>
  <si>
    <t>2nd Alternative Brand/Country of Origin (10)</t>
  </si>
  <si>
    <t>DDP Incoterms 2020</t>
  </si>
  <si>
    <t>Delivery time(Days)</t>
  </si>
  <si>
    <t>180 Days</t>
  </si>
  <si>
    <t>Are you an authorised dealership of an international manufacturer?(If yes please mention which one - please attached copy of dealership)</t>
  </si>
  <si>
    <t>Solid tyre 1000-20 excavator wheeled  komatsu+doosan .indestry type</t>
  </si>
  <si>
    <t>Battery 12V/100AH</t>
  </si>
  <si>
    <t xml:space="preserve">Tyre 265/60R18 toyota Prado </t>
  </si>
  <si>
    <t xml:space="preserve">ITB reference number: SD23-IQ-EHO-006 </t>
  </si>
  <si>
    <t xml:space="preserve">Offer 1 </t>
  </si>
  <si>
    <t>Offer 2</t>
  </si>
  <si>
    <t>Offer 3</t>
  </si>
  <si>
    <t>1st Alternative Brand/Country of Origin (20%)</t>
  </si>
  <si>
    <t>Fill in the 2nd alternative column (Offer 3)</t>
  </si>
  <si>
    <t>Bidders may submit their prices for single or multiple offers.
Please submit your bid for the available items. If specific items are not available, please indicate "N/A" in the price section.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</si>
</sst>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0"/>
      <name val="Arial"/>
      <family val="2"/>
    </font>
    <font>
      <b/>
      <u/>
      <sz val="12"/>
      <color theme="1"/>
      <name val="Calibri"/>
      <family val="2"/>
    </font>
    <font>
      <sz val="14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Calibri"/>
      <family val="2"/>
    </font>
    <font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4" fontId="12" fillId="0" borderId="0" applyFont="0" applyFill="0" applyBorder="0" applyAlignment="0" applyProtection="0"/>
  </cellStyleXfs>
  <cellXfs count="13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10" fillId="2" borderId="5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1" fillId="2" borderId="5" xfId="1" applyFont="1" applyFill="1" applyBorder="1" applyAlignment="1">
      <alignment vertical="center"/>
    </xf>
    <xf numFmtId="0" fontId="1" fillId="2" borderId="6" xfId="1" applyFont="1" applyFill="1" applyBorder="1" applyAlignment="1">
      <alignment vertical="center"/>
    </xf>
    <xf numFmtId="0" fontId="1" fillId="2" borderId="6" xfId="1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44" fontId="10" fillId="2" borderId="5" xfId="2" applyFont="1" applyFill="1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44" fontId="10" fillId="2" borderId="1" xfId="2" applyFont="1" applyFill="1" applyBorder="1" applyAlignment="1">
      <alignment vertical="center"/>
    </xf>
    <xf numFmtId="44" fontId="0" fillId="0" borderId="1" xfId="2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4" fillId="3" borderId="0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13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44" fontId="0" fillId="0" borderId="20" xfId="2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44" fontId="0" fillId="0" borderId="23" xfId="2" applyFont="1" applyBorder="1" applyAlignment="1">
      <alignment horizontal="center" vertical="center"/>
    </xf>
    <xf numFmtId="44" fontId="0" fillId="0" borderId="24" xfId="2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44" fontId="0" fillId="0" borderId="26" xfId="2" applyFont="1" applyBorder="1" applyAlignment="1">
      <alignment horizontal="center" vertical="center"/>
    </xf>
    <xf numFmtId="44" fontId="0" fillId="0" borderId="27" xfId="2" applyFont="1" applyBorder="1" applyAlignment="1">
      <alignment horizontal="center" vertical="center"/>
    </xf>
    <xf numFmtId="44" fontId="10" fillId="2" borderId="20" xfId="2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44" fontId="10" fillId="2" borderId="20" xfId="2" applyFont="1" applyFill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1" fillId="2" borderId="32" xfId="1" applyFont="1" applyFill="1" applyBorder="1" applyAlignment="1">
      <alignment horizontal="center" vertical="center"/>
    </xf>
    <xf numFmtId="0" fontId="1" fillId="2" borderId="33" xfId="1" applyFont="1" applyFill="1" applyBorder="1" applyAlignment="1">
      <alignment horizontal="center" vertical="center"/>
    </xf>
    <xf numFmtId="44" fontId="10" fillId="2" borderId="26" xfId="2" applyFont="1" applyFill="1" applyBorder="1" applyAlignment="1">
      <alignment vertical="center"/>
    </xf>
    <xf numFmtId="44" fontId="10" fillId="2" borderId="34" xfId="2" applyFont="1" applyFill="1" applyBorder="1" applyAlignment="1">
      <alignment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</cellXfs>
  <cellStyles count="3">
    <cellStyle name="Currency" xfId="2" builtinId="4"/>
    <cellStyle name="Normal" xfId="0" builtinId="0"/>
    <cellStyle name="Normal 9" xfId="1" xr:uid="{1F5171C4-D605-4E19-9EA2-0D07104AB3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62801</xdr:colOff>
      <xdr:row>0</xdr:row>
      <xdr:rowOff>73269</xdr:rowOff>
    </xdr:from>
    <xdr:to>
      <xdr:col>3</xdr:col>
      <xdr:colOff>254027</xdr:colOff>
      <xdr:row>0</xdr:row>
      <xdr:rowOff>596621</xdr:rowOff>
    </xdr:to>
    <xdr:pic>
      <xdr:nvPicPr>
        <xdr:cNvPr id="2" name="Picture 4" descr="Description: Description: C:\Users\mahmed\Desktop\MAG logo (email signature)3.jpg">
          <a:extLst>
            <a:ext uri="{FF2B5EF4-FFF2-40B4-BE49-F238E27FC236}">
              <a16:creationId xmlns:a16="http://schemas.microsoft.com/office/drawing/2014/main" id="{695DE27C-A517-4544-B16E-432BE80EB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01" y="73269"/>
          <a:ext cx="2022957" cy="523352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E2BD0-902E-4BFD-BBD2-152C59725257}">
  <dimension ref="A1:P60"/>
  <sheetViews>
    <sheetView tabSelected="1" topLeftCell="A43" zoomScale="89" zoomScaleNormal="89" workbookViewId="0">
      <selection activeCell="A56" sqref="A56:E56"/>
    </sheetView>
  </sheetViews>
  <sheetFormatPr defaultColWidth="9.140625" defaultRowHeight="15" x14ac:dyDescent="0.25"/>
  <cols>
    <col min="1" max="1" width="6.5703125" style="1" customWidth="1"/>
    <col min="2" max="2" width="5.85546875" style="2" customWidth="1"/>
    <col min="3" max="3" width="15" style="2" bestFit="1" customWidth="1"/>
    <col min="4" max="4" width="22.140625" style="2" customWidth="1"/>
    <col min="5" max="5" width="26.5703125" style="2" bestFit="1" customWidth="1"/>
    <col min="6" max="6" width="18.140625" style="2" bestFit="1" customWidth="1"/>
    <col min="7" max="7" width="15.28515625" style="2" customWidth="1"/>
    <col min="8" max="8" width="28.140625" style="2" bestFit="1" customWidth="1"/>
    <col min="9" max="9" width="28.28515625" style="2" bestFit="1" customWidth="1"/>
    <col min="10" max="10" width="12.42578125" style="2" customWidth="1"/>
    <col min="11" max="11" width="30.7109375" style="2" bestFit="1" customWidth="1"/>
    <col min="12" max="12" width="3.7109375" style="2" hidden="1" customWidth="1"/>
    <col min="13" max="13" width="22.5703125" style="2" hidden="1" customWidth="1"/>
    <col min="14" max="14" width="17.85546875" style="2" bestFit="1" customWidth="1"/>
    <col min="15" max="15" width="17.28515625" style="2" customWidth="1"/>
    <col min="16" max="16" width="8.5703125" style="2" customWidth="1"/>
    <col min="17" max="16384" width="9.140625" style="2"/>
  </cols>
  <sheetData>
    <row r="1" spans="1:16" ht="57" customHeight="1" thickBot="1" x14ac:dyDescent="0.3">
      <c r="A1" s="97" t="s">
        <v>83</v>
      </c>
      <c r="B1" s="98"/>
      <c r="C1" s="98"/>
      <c r="D1" s="98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98"/>
    </row>
    <row r="2" spans="1:16" s="3" customFormat="1" ht="18.75" x14ac:dyDescent="0.2">
      <c r="A2" s="81" t="s">
        <v>77</v>
      </c>
      <c r="B2" s="81"/>
      <c r="C2" s="81"/>
      <c r="D2" s="133"/>
      <c r="E2" s="102" t="s">
        <v>78</v>
      </c>
      <c r="F2" s="103"/>
      <c r="G2" s="104"/>
      <c r="H2" s="102" t="s">
        <v>79</v>
      </c>
      <c r="I2" s="103"/>
      <c r="J2" s="104"/>
      <c r="K2" s="102" t="s">
        <v>80</v>
      </c>
      <c r="L2" s="103"/>
      <c r="M2" s="103"/>
      <c r="N2" s="103"/>
      <c r="O2" s="104"/>
      <c r="P2" s="32"/>
    </row>
    <row r="3" spans="1:16" ht="24" customHeight="1" x14ac:dyDescent="0.25">
      <c r="A3" s="96"/>
      <c r="B3" s="96"/>
      <c r="C3" s="96"/>
      <c r="D3" s="134"/>
      <c r="E3" s="105" t="s">
        <v>68</v>
      </c>
      <c r="F3" s="35" t="s">
        <v>61</v>
      </c>
      <c r="G3" s="106" t="s">
        <v>71</v>
      </c>
      <c r="H3" s="105" t="s">
        <v>81</v>
      </c>
      <c r="I3" s="35" t="s">
        <v>62</v>
      </c>
      <c r="J3" s="106" t="s">
        <v>71</v>
      </c>
      <c r="K3" s="125" t="s">
        <v>69</v>
      </c>
      <c r="L3" s="17" t="s">
        <v>0</v>
      </c>
      <c r="M3" s="18"/>
      <c r="N3" s="35" t="s">
        <v>62</v>
      </c>
      <c r="O3" s="106" t="s">
        <v>71</v>
      </c>
      <c r="P3" s="32"/>
    </row>
    <row r="4" spans="1:16" ht="24" x14ac:dyDescent="0.25">
      <c r="A4" s="4" t="s">
        <v>1</v>
      </c>
      <c r="B4" s="19" t="s">
        <v>2</v>
      </c>
      <c r="C4" s="20" t="s">
        <v>3</v>
      </c>
      <c r="D4" s="99"/>
      <c r="E4" s="107"/>
      <c r="F4" s="36"/>
      <c r="G4" s="106"/>
      <c r="H4" s="107"/>
      <c r="I4" s="36"/>
      <c r="J4" s="106"/>
      <c r="K4" s="126" t="s">
        <v>63</v>
      </c>
      <c r="L4" s="21"/>
      <c r="M4" s="22"/>
      <c r="N4" s="36"/>
      <c r="O4" s="106"/>
      <c r="P4" s="74"/>
    </row>
    <row r="5" spans="1:16" ht="18.75" customHeight="1" x14ac:dyDescent="0.25">
      <c r="A5" s="5">
        <v>1</v>
      </c>
      <c r="B5" s="43">
        <v>1</v>
      </c>
      <c r="C5" s="37" t="s">
        <v>4</v>
      </c>
      <c r="D5" s="100"/>
      <c r="E5" s="108" t="s">
        <v>58</v>
      </c>
      <c r="F5" s="24"/>
      <c r="G5" s="109"/>
      <c r="H5" s="108" t="s">
        <v>59</v>
      </c>
      <c r="I5" s="23"/>
      <c r="J5" s="116"/>
      <c r="K5" s="108"/>
      <c r="L5" s="14"/>
      <c r="M5" s="15"/>
      <c r="N5" s="25"/>
      <c r="O5" s="127"/>
      <c r="P5" s="74"/>
    </row>
    <row r="6" spans="1:16" ht="18.75" customHeight="1" x14ac:dyDescent="0.25">
      <c r="A6" s="5">
        <v>2</v>
      </c>
      <c r="B6" s="44"/>
      <c r="C6" s="37" t="s">
        <v>76</v>
      </c>
      <c r="D6" s="100"/>
      <c r="E6" s="108" t="s">
        <v>58</v>
      </c>
      <c r="F6" s="24"/>
      <c r="G6" s="109"/>
      <c r="H6" s="108" t="s">
        <v>59</v>
      </c>
      <c r="I6" s="23"/>
      <c r="J6" s="116"/>
      <c r="K6" s="108"/>
      <c r="L6" s="10"/>
      <c r="M6" s="16"/>
      <c r="N6" s="25"/>
      <c r="O6" s="127"/>
      <c r="P6" s="32"/>
    </row>
    <row r="7" spans="1:16" ht="27.6" customHeight="1" x14ac:dyDescent="0.25">
      <c r="A7" s="5">
        <v>3</v>
      </c>
      <c r="B7" s="44"/>
      <c r="C7" s="37" t="s">
        <v>5</v>
      </c>
      <c r="D7" s="100" t="s">
        <v>5</v>
      </c>
      <c r="E7" s="108" t="s">
        <v>58</v>
      </c>
      <c r="F7" s="24"/>
      <c r="G7" s="109"/>
      <c r="H7" s="108" t="s">
        <v>59</v>
      </c>
      <c r="I7" s="23"/>
      <c r="J7" s="116"/>
      <c r="K7" s="108"/>
      <c r="L7" s="10"/>
      <c r="M7" s="16"/>
      <c r="N7" s="25"/>
      <c r="O7" s="127"/>
      <c r="P7" s="32"/>
    </row>
    <row r="8" spans="1:16" ht="18.75" customHeight="1" x14ac:dyDescent="0.25">
      <c r="A8" s="5">
        <v>4</v>
      </c>
      <c r="B8" s="44"/>
      <c r="C8" s="37" t="s">
        <v>6</v>
      </c>
      <c r="D8" s="100" t="s">
        <v>6</v>
      </c>
      <c r="E8" s="108" t="s">
        <v>58</v>
      </c>
      <c r="F8" s="24"/>
      <c r="G8" s="109"/>
      <c r="H8" s="108" t="s">
        <v>59</v>
      </c>
      <c r="I8" s="23"/>
      <c r="J8" s="116"/>
      <c r="K8" s="108"/>
      <c r="L8" s="10"/>
      <c r="M8" s="16"/>
      <c r="N8" s="25"/>
      <c r="O8" s="127"/>
      <c r="P8" s="32"/>
    </row>
    <row r="9" spans="1:16" ht="18.75" customHeight="1" x14ac:dyDescent="0.25">
      <c r="A9" s="5">
        <v>5</v>
      </c>
      <c r="B9" s="44"/>
      <c r="C9" s="37" t="s">
        <v>7</v>
      </c>
      <c r="D9" s="100" t="s">
        <v>7</v>
      </c>
      <c r="E9" s="108" t="s">
        <v>58</v>
      </c>
      <c r="F9" s="24"/>
      <c r="G9" s="109"/>
      <c r="H9" s="108" t="s">
        <v>59</v>
      </c>
      <c r="I9" s="23"/>
      <c r="J9" s="116"/>
      <c r="K9" s="108"/>
      <c r="L9" s="10"/>
      <c r="M9" s="16"/>
      <c r="N9" s="25"/>
      <c r="O9" s="127"/>
      <c r="P9" s="32"/>
    </row>
    <row r="10" spans="1:16" ht="18.75" customHeight="1" x14ac:dyDescent="0.25">
      <c r="A10" s="5">
        <v>6</v>
      </c>
      <c r="B10" s="44"/>
      <c r="C10" s="37" t="s">
        <v>8</v>
      </c>
      <c r="D10" s="100" t="s">
        <v>8</v>
      </c>
      <c r="E10" s="108" t="s">
        <v>58</v>
      </c>
      <c r="F10" s="24"/>
      <c r="G10" s="109"/>
      <c r="H10" s="108" t="s">
        <v>59</v>
      </c>
      <c r="I10" s="23"/>
      <c r="J10" s="116"/>
      <c r="K10" s="108"/>
      <c r="L10" s="10"/>
      <c r="M10" s="16"/>
      <c r="N10" s="25"/>
      <c r="O10" s="127"/>
      <c r="P10" s="32"/>
    </row>
    <row r="11" spans="1:16" ht="18.75" customHeight="1" x14ac:dyDescent="0.25">
      <c r="A11" s="5">
        <v>7</v>
      </c>
      <c r="B11" s="44"/>
      <c r="C11" s="37" t="s">
        <v>9</v>
      </c>
      <c r="D11" s="100" t="s">
        <v>9</v>
      </c>
      <c r="E11" s="108" t="s">
        <v>58</v>
      </c>
      <c r="F11" s="24"/>
      <c r="G11" s="109"/>
      <c r="H11" s="108" t="s">
        <v>59</v>
      </c>
      <c r="I11" s="23"/>
      <c r="J11" s="116"/>
      <c r="K11" s="108"/>
      <c r="L11" s="10"/>
      <c r="M11" s="16"/>
      <c r="N11" s="25"/>
      <c r="O11" s="127"/>
      <c r="P11" s="32"/>
    </row>
    <row r="12" spans="1:16" ht="18.75" customHeight="1" x14ac:dyDescent="0.25">
      <c r="A12" s="5">
        <v>8</v>
      </c>
      <c r="B12" s="44"/>
      <c r="C12" s="37" t="s">
        <v>10</v>
      </c>
      <c r="D12" s="100" t="s">
        <v>10</v>
      </c>
      <c r="E12" s="108" t="s">
        <v>58</v>
      </c>
      <c r="F12" s="24"/>
      <c r="G12" s="109"/>
      <c r="H12" s="108" t="s">
        <v>59</v>
      </c>
      <c r="I12" s="23"/>
      <c r="J12" s="116"/>
      <c r="K12" s="108"/>
      <c r="L12" s="10"/>
      <c r="M12" s="16"/>
      <c r="N12" s="25"/>
      <c r="O12" s="127"/>
      <c r="P12" s="32"/>
    </row>
    <row r="13" spans="1:16" ht="18.75" customHeight="1" x14ac:dyDescent="0.25">
      <c r="A13" s="5">
        <v>9</v>
      </c>
      <c r="B13" s="44"/>
      <c r="C13" s="37" t="s">
        <v>12</v>
      </c>
      <c r="D13" s="100" t="s">
        <v>12</v>
      </c>
      <c r="E13" s="108" t="s">
        <v>58</v>
      </c>
      <c r="F13" s="24"/>
      <c r="G13" s="109"/>
      <c r="H13" s="108" t="s">
        <v>59</v>
      </c>
      <c r="I13" s="23"/>
      <c r="J13" s="116"/>
      <c r="K13" s="108"/>
      <c r="L13" s="10"/>
      <c r="M13" s="16"/>
      <c r="N13" s="25"/>
      <c r="O13" s="127"/>
      <c r="P13" s="32"/>
    </row>
    <row r="14" spans="1:16" ht="18.75" customHeight="1" x14ac:dyDescent="0.25">
      <c r="A14" s="5">
        <v>10</v>
      </c>
      <c r="B14" s="44"/>
      <c r="C14" s="37" t="s">
        <v>13</v>
      </c>
      <c r="D14" s="100" t="s">
        <v>13</v>
      </c>
      <c r="E14" s="108" t="s">
        <v>58</v>
      </c>
      <c r="F14" s="24"/>
      <c r="G14" s="109"/>
      <c r="H14" s="108" t="s">
        <v>59</v>
      </c>
      <c r="I14" s="23"/>
      <c r="J14" s="116"/>
      <c r="K14" s="108"/>
      <c r="L14" s="10"/>
      <c r="M14" s="16"/>
      <c r="N14" s="25"/>
      <c r="O14" s="127"/>
      <c r="P14" s="32"/>
    </row>
    <row r="15" spans="1:16" ht="18.75" customHeight="1" x14ac:dyDescent="0.25">
      <c r="A15" s="5">
        <v>11</v>
      </c>
      <c r="B15" s="44"/>
      <c r="C15" s="37" t="s">
        <v>14</v>
      </c>
      <c r="D15" s="100" t="s">
        <v>14</v>
      </c>
      <c r="E15" s="108" t="s">
        <v>58</v>
      </c>
      <c r="F15" s="24"/>
      <c r="G15" s="109"/>
      <c r="H15" s="108" t="s">
        <v>59</v>
      </c>
      <c r="I15" s="23"/>
      <c r="J15" s="116"/>
      <c r="K15" s="108"/>
      <c r="L15" s="10"/>
      <c r="M15" s="16"/>
      <c r="N15" s="25"/>
      <c r="O15" s="127"/>
      <c r="P15" s="32"/>
    </row>
    <row r="16" spans="1:16" ht="18.75" customHeight="1" x14ac:dyDescent="0.25">
      <c r="A16" s="5">
        <v>12</v>
      </c>
      <c r="B16" s="44"/>
      <c r="C16" s="37" t="s">
        <v>15</v>
      </c>
      <c r="D16" s="100" t="s">
        <v>15</v>
      </c>
      <c r="E16" s="108" t="s">
        <v>58</v>
      </c>
      <c r="F16" s="24"/>
      <c r="G16" s="109"/>
      <c r="H16" s="108" t="s">
        <v>59</v>
      </c>
      <c r="I16" s="23"/>
      <c r="J16" s="116"/>
      <c r="K16" s="108"/>
      <c r="L16" s="10"/>
      <c r="M16" s="16"/>
      <c r="N16" s="25"/>
      <c r="O16" s="127"/>
      <c r="P16" s="32"/>
    </row>
    <row r="17" spans="1:16" ht="18.75" customHeight="1" x14ac:dyDescent="0.25">
      <c r="A17" s="5">
        <v>13</v>
      </c>
      <c r="B17" s="44"/>
      <c r="C17" s="37" t="s">
        <v>16</v>
      </c>
      <c r="D17" s="100" t="s">
        <v>16</v>
      </c>
      <c r="E17" s="108" t="s">
        <v>58</v>
      </c>
      <c r="F17" s="24"/>
      <c r="G17" s="109"/>
      <c r="H17" s="108" t="s">
        <v>59</v>
      </c>
      <c r="I17" s="23"/>
      <c r="J17" s="116"/>
      <c r="K17" s="108"/>
      <c r="L17" s="10"/>
      <c r="M17" s="16"/>
      <c r="N17" s="25"/>
      <c r="O17" s="127"/>
      <c r="P17" s="32"/>
    </row>
    <row r="18" spans="1:16" ht="18.75" customHeight="1" x14ac:dyDescent="0.25">
      <c r="A18" s="5">
        <v>14</v>
      </c>
      <c r="B18" s="44"/>
      <c r="C18" s="37" t="s">
        <v>17</v>
      </c>
      <c r="D18" s="100" t="s">
        <v>17</v>
      </c>
      <c r="E18" s="108" t="s">
        <v>58</v>
      </c>
      <c r="F18" s="24"/>
      <c r="G18" s="109"/>
      <c r="H18" s="108" t="s">
        <v>59</v>
      </c>
      <c r="I18" s="23"/>
      <c r="J18" s="116"/>
      <c r="K18" s="108"/>
      <c r="L18" s="10"/>
      <c r="M18" s="16"/>
      <c r="N18" s="25"/>
      <c r="O18" s="127"/>
      <c r="P18" s="32"/>
    </row>
    <row r="19" spans="1:16" ht="18.75" customHeight="1" x14ac:dyDescent="0.25">
      <c r="A19" s="5">
        <v>15</v>
      </c>
      <c r="B19" s="44"/>
      <c r="C19" s="37" t="s">
        <v>18</v>
      </c>
      <c r="D19" s="100" t="s">
        <v>18</v>
      </c>
      <c r="E19" s="110" t="s">
        <v>60</v>
      </c>
      <c r="F19" s="24"/>
      <c r="G19" s="111"/>
      <c r="H19" s="117" t="s">
        <v>82</v>
      </c>
      <c r="I19" s="82"/>
      <c r="J19" s="118"/>
      <c r="K19" s="108"/>
      <c r="L19" s="10"/>
      <c r="M19" s="16"/>
      <c r="N19" s="25"/>
      <c r="O19" s="127"/>
      <c r="P19" s="32"/>
    </row>
    <row r="20" spans="1:16" ht="18.75" customHeight="1" x14ac:dyDescent="0.25">
      <c r="A20" s="5">
        <v>16</v>
      </c>
      <c r="B20" s="44"/>
      <c r="C20" s="37" t="s">
        <v>18</v>
      </c>
      <c r="D20" s="100" t="s">
        <v>18</v>
      </c>
      <c r="E20" s="110" t="s">
        <v>60</v>
      </c>
      <c r="F20" s="24"/>
      <c r="G20" s="112"/>
      <c r="H20" s="119"/>
      <c r="I20" s="83"/>
      <c r="J20" s="120"/>
      <c r="K20" s="108"/>
      <c r="L20" s="10"/>
      <c r="M20" s="16"/>
      <c r="N20" s="25"/>
      <c r="O20" s="127"/>
      <c r="P20" s="32"/>
    </row>
    <row r="21" spans="1:16" ht="18.75" customHeight="1" x14ac:dyDescent="0.25">
      <c r="A21" s="5">
        <v>17</v>
      </c>
      <c r="B21" s="44"/>
      <c r="C21" s="37" t="s">
        <v>18</v>
      </c>
      <c r="D21" s="100" t="s">
        <v>18</v>
      </c>
      <c r="E21" s="110" t="s">
        <v>60</v>
      </c>
      <c r="F21" s="24"/>
      <c r="G21" s="112"/>
      <c r="H21" s="119"/>
      <c r="I21" s="83"/>
      <c r="J21" s="120"/>
      <c r="K21" s="108"/>
      <c r="L21" s="10"/>
      <c r="M21" s="16"/>
      <c r="N21" s="25"/>
      <c r="O21" s="127"/>
      <c r="P21" s="32"/>
    </row>
    <row r="22" spans="1:16" ht="18.75" customHeight="1" x14ac:dyDescent="0.25">
      <c r="A22" s="5">
        <v>18</v>
      </c>
      <c r="B22" s="44"/>
      <c r="C22" s="37" t="s">
        <v>19</v>
      </c>
      <c r="D22" s="100" t="s">
        <v>19</v>
      </c>
      <c r="E22" s="110" t="s">
        <v>60</v>
      </c>
      <c r="F22" s="24"/>
      <c r="G22" s="112"/>
      <c r="H22" s="119"/>
      <c r="I22" s="83"/>
      <c r="J22" s="120"/>
      <c r="K22" s="108"/>
      <c r="L22" s="10"/>
      <c r="M22" s="16"/>
      <c r="N22" s="25"/>
      <c r="O22" s="127"/>
      <c r="P22" s="32"/>
    </row>
    <row r="23" spans="1:16" ht="18.75" customHeight="1" x14ac:dyDescent="0.25">
      <c r="A23" s="5">
        <v>19</v>
      </c>
      <c r="B23" s="44"/>
      <c r="C23" s="37" t="s">
        <v>20</v>
      </c>
      <c r="D23" s="100" t="s">
        <v>20</v>
      </c>
      <c r="E23" s="110" t="s">
        <v>60</v>
      </c>
      <c r="F23" s="24"/>
      <c r="G23" s="112"/>
      <c r="H23" s="119"/>
      <c r="I23" s="83"/>
      <c r="J23" s="120"/>
      <c r="K23" s="108"/>
      <c r="L23" s="10"/>
      <c r="M23" s="16"/>
      <c r="N23" s="25"/>
      <c r="O23" s="127"/>
      <c r="P23" s="32"/>
    </row>
    <row r="24" spans="1:16" ht="18.75" customHeight="1" x14ac:dyDescent="0.25">
      <c r="A24" s="5">
        <v>20</v>
      </c>
      <c r="B24" s="44"/>
      <c r="C24" s="37" t="s">
        <v>22</v>
      </c>
      <c r="D24" s="100" t="s">
        <v>22</v>
      </c>
      <c r="E24" s="110" t="s">
        <v>60</v>
      </c>
      <c r="F24" s="24"/>
      <c r="G24" s="112"/>
      <c r="H24" s="119"/>
      <c r="I24" s="83"/>
      <c r="J24" s="120"/>
      <c r="K24" s="108"/>
      <c r="L24" s="10"/>
      <c r="M24" s="16"/>
      <c r="N24" s="25"/>
      <c r="O24" s="127"/>
      <c r="P24" s="32"/>
    </row>
    <row r="25" spans="1:16" ht="18.75" customHeight="1" x14ac:dyDescent="0.25">
      <c r="A25" s="5">
        <v>21</v>
      </c>
      <c r="B25" s="44"/>
      <c r="C25" s="37" t="s">
        <v>23</v>
      </c>
      <c r="D25" s="100" t="s">
        <v>23</v>
      </c>
      <c r="E25" s="110" t="s">
        <v>60</v>
      </c>
      <c r="F25" s="24"/>
      <c r="G25" s="112"/>
      <c r="H25" s="119"/>
      <c r="I25" s="83"/>
      <c r="J25" s="120"/>
      <c r="K25" s="108"/>
      <c r="L25" s="10"/>
      <c r="M25" s="16"/>
      <c r="N25" s="25"/>
      <c r="O25" s="127"/>
      <c r="P25" s="32"/>
    </row>
    <row r="26" spans="1:16" ht="18.75" customHeight="1" x14ac:dyDescent="0.25">
      <c r="A26" s="5">
        <v>22</v>
      </c>
      <c r="B26" s="44"/>
      <c r="C26" s="37" t="s">
        <v>24</v>
      </c>
      <c r="D26" s="100" t="s">
        <v>24</v>
      </c>
      <c r="E26" s="110" t="s">
        <v>60</v>
      </c>
      <c r="F26" s="24"/>
      <c r="G26" s="112"/>
      <c r="H26" s="119"/>
      <c r="I26" s="83"/>
      <c r="J26" s="120"/>
      <c r="K26" s="108"/>
      <c r="L26" s="10"/>
      <c r="M26" s="16"/>
      <c r="N26" s="25"/>
      <c r="O26" s="127"/>
      <c r="P26" s="32"/>
    </row>
    <row r="27" spans="1:16" ht="18.75" customHeight="1" x14ac:dyDescent="0.25">
      <c r="A27" s="5">
        <v>23</v>
      </c>
      <c r="B27" s="44"/>
      <c r="C27" s="37" t="s">
        <v>25</v>
      </c>
      <c r="D27" s="100" t="s">
        <v>25</v>
      </c>
      <c r="E27" s="110" t="s">
        <v>60</v>
      </c>
      <c r="F27" s="24"/>
      <c r="G27" s="112"/>
      <c r="H27" s="119"/>
      <c r="I27" s="83"/>
      <c r="J27" s="120"/>
      <c r="K27" s="108"/>
      <c r="L27" s="10"/>
      <c r="M27" s="16"/>
      <c r="N27" s="25"/>
      <c r="O27" s="127"/>
      <c r="P27" s="32"/>
    </row>
    <row r="28" spans="1:16" ht="18.75" customHeight="1" x14ac:dyDescent="0.25">
      <c r="A28" s="5">
        <v>24</v>
      </c>
      <c r="B28" s="44"/>
      <c r="C28" s="37" t="s">
        <v>26</v>
      </c>
      <c r="D28" s="100" t="s">
        <v>26</v>
      </c>
      <c r="E28" s="110" t="s">
        <v>60</v>
      </c>
      <c r="F28" s="24"/>
      <c r="G28" s="112"/>
      <c r="H28" s="119"/>
      <c r="I28" s="83"/>
      <c r="J28" s="120"/>
      <c r="K28" s="108"/>
      <c r="L28" s="10"/>
      <c r="M28" s="16"/>
      <c r="N28" s="25"/>
      <c r="O28" s="127"/>
      <c r="P28" s="32"/>
    </row>
    <row r="29" spans="1:16" ht="18.75" customHeight="1" x14ac:dyDescent="0.25">
      <c r="A29" s="5">
        <v>25</v>
      </c>
      <c r="B29" s="44"/>
      <c r="C29" s="37" t="s">
        <v>27</v>
      </c>
      <c r="D29" s="100" t="s">
        <v>27</v>
      </c>
      <c r="E29" s="110" t="s">
        <v>60</v>
      </c>
      <c r="F29" s="24"/>
      <c r="G29" s="112"/>
      <c r="H29" s="119"/>
      <c r="I29" s="83"/>
      <c r="J29" s="120"/>
      <c r="K29" s="108"/>
      <c r="L29" s="10"/>
      <c r="M29" s="16"/>
      <c r="N29" s="25"/>
      <c r="O29" s="127"/>
      <c r="P29" s="32"/>
    </row>
    <row r="30" spans="1:16" ht="18.75" customHeight="1" x14ac:dyDescent="0.25">
      <c r="A30" s="5">
        <v>26</v>
      </c>
      <c r="B30" s="44"/>
      <c r="C30" s="37" t="s">
        <v>28</v>
      </c>
      <c r="D30" s="100" t="s">
        <v>28</v>
      </c>
      <c r="E30" s="110" t="s">
        <v>60</v>
      </c>
      <c r="F30" s="24"/>
      <c r="G30" s="112"/>
      <c r="H30" s="119"/>
      <c r="I30" s="83"/>
      <c r="J30" s="120"/>
      <c r="K30" s="108"/>
      <c r="L30" s="10"/>
      <c r="M30" s="16"/>
      <c r="N30" s="25"/>
      <c r="O30" s="127"/>
      <c r="P30" s="32"/>
    </row>
    <row r="31" spans="1:16" ht="18.75" customHeight="1" x14ac:dyDescent="0.25">
      <c r="A31" s="5">
        <v>27</v>
      </c>
      <c r="B31" s="44"/>
      <c r="C31" s="37" t="s">
        <v>29</v>
      </c>
      <c r="D31" s="100" t="s">
        <v>29</v>
      </c>
      <c r="E31" s="110" t="s">
        <v>60</v>
      </c>
      <c r="F31" s="24"/>
      <c r="G31" s="112"/>
      <c r="H31" s="119"/>
      <c r="I31" s="83"/>
      <c r="J31" s="120"/>
      <c r="K31" s="108"/>
      <c r="L31" s="10"/>
      <c r="M31" s="16"/>
      <c r="N31" s="25"/>
      <c r="O31" s="127"/>
      <c r="P31" s="32"/>
    </row>
    <row r="32" spans="1:16" ht="18.75" customHeight="1" x14ac:dyDescent="0.25">
      <c r="A32" s="5">
        <v>28</v>
      </c>
      <c r="B32" s="44"/>
      <c r="C32" s="37" t="s">
        <v>30</v>
      </c>
      <c r="D32" s="100" t="s">
        <v>30</v>
      </c>
      <c r="E32" s="110" t="s">
        <v>60</v>
      </c>
      <c r="F32" s="24"/>
      <c r="G32" s="112"/>
      <c r="H32" s="119"/>
      <c r="I32" s="83"/>
      <c r="J32" s="120"/>
      <c r="K32" s="108"/>
      <c r="L32" s="10"/>
      <c r="M32" s="16"/>
      <c r="N32" s="25"/>
      <c r="O32" s="127"/>
      <c r="P32" s="32"/>
    </row>
    <row r="33" spans="1:16" ht="18.75" customHeight="1" x14ac:dyDescent="0.25">
      <c r="A33" s="5">
        <v>29</v>
      </c>
      <c r="B33" s="44"/>
      <c r="C33" s="37" t="s">
        <v>31</v>
      </c>
      <c r="D33" s="100" t="s">
        <v>31</v>
      </c>
      <c r="E33" s="110" t="s">
        <v>60</v>
      </c>
      <c r="F33" s="24"/>
      <c r="G33" s="112"/>
      <c r="H33" s="119"/>
      <c r="I33" s="83"/>
      <c r="J33" s="120"/>
      <c r="K33" s="108"/>
      <c r="L33" s="10"/>
      <c r="M33" s="16"/>
      <c r="N33" s="25"/>
      <c r="O33" s="127"/>
      <c r="P33" s="32"/>
    </row>
    <row r="34" spans="1:16" ht="18.75" customHeight="1" x14ac:dyDescent="0.25">
      <c r="A34" s="5">
        <v>30</v>
      </c>
      <c r="B34" s="44"/>
      <c r="C34" s="37" t="s">
        <v>32</v>
      </c>
      <c r="D34" s="100" t="s">
        <v>32</v>
      </c>
      <c r="E34" s="110" t="s">
        <v>60</v>
      </c>
      <c r="F34" s="24"/>
      <c r="G34" s="112"/>
      <c r="H34" s="119"/>
      <c r="I34" s="83"/>
      <c r="J34" s="120"/>
      <c r="K34" s="108"/>
      <c r="L34" s="10"/>
      <c r="M34" s="16"/>
      <c r="N34" s="25"/>
      <c r="O34" s="127"/>
      <c r="P34" s="32"/>
    </row>
    <row r="35" spans="1:16" ht="42.75" customHeight="1" x14ac:dyDescent="0.25">
      <c r="A35" s="5">
        <v>31</v>
      </c>
      <c r="B35" s="44"/>
      <c r="C35" s="37" t="s">
        <v>33</v>
      </c>
      <c r="D35" s="100" t="s">
        <v>33</v>
      </c>
      <c r="E35" s="110" t="s">
        <v>60</v>
      </c>
      <c r="F35" s="24"/>
      <c r="G35" s="112"/>
      <c r="H35" s="119"/>
      <c r="I35" s="83"/>
      <c r="J35" s="120"/>
      <c r="K35" s="108"/>
      <c r="L35" s="10"/>
      <c r="M35" s="16"/>
      <c r="N35" s="25"/>
      <c r="O35" s="127"/>
      <c r="P35" s="32"/>
    </row>
    <row r="36" spans="1:16" ht="18.75" customHeight="1" x14ac:dyDescent="0.25">
      <c r="A36" s="5">
        <v>32</v>
      </c>
      <c r="B36" s="44"/>
      <c r="C36" s="37" t="s">
        <v>34</v>
      </c>
      <c r="D36" s="100" t="s">
        <v>34</v>
      </c>
      <c r="E36" s="110" t="s">
        <v>60</v>
      </c>
      <c r="F36" s="24"/>
      <c r="G36" s="112"/>
      <c r="H36" s="119"/>
      <c r="I36" s="83"/>
      <c r="J36" s="120"/>
      <c r="K36" s="108"/>
      <c r="L36" s="10"/>
      <c r="M36" s="16"/>
      <c r="N36" s="25"/>
      <c r="O36" s="127"/>
      <c r="P36" s="32"/>
    </row>
    <row r="37" spans="1:16" ht="18.75" customHeight="1" x14ac:dyDescent="0.25">
      <c r="A37" s="5">
        <v>33</v>
      </c>
      <c r="B37" s="44"/>
      <c r="C37" s="37" t="s">
        <v>35</v>
      </c>
      <c r="D37" s="100" t="s">
        <v>35</v>
      </c>
      <c r="E37" s="110" t="s">
        <v>60</v>
      </c>
      <c r="F37" s="24"/>
      <c r="G37" s="112"/>
      <c r="H37" s="119"/>
      <c r="I37" s="83"/>
      <c r="J37" s="120"/>
      <c r="K37" s="108"/>
      <c r="L37" s="10"/>
      <c r="M37" s="16"/>
      <c r="N37" s="25"/>
      <c r="O37" s="127"/>
      <c r="P37" s="32"/>
    </row>
    <row r="38" spans="1:16" ht="18.75" customHeight="1" x14ac:dyDescent="0.25">
      <c r="A38" s="5">
        <v>34</v>
      </c>
      <c r="B38" s="44"/>
      <c r="C38" s="37" t="s">
        <v>36</v>
      </c>
      <c r="D38" s="100" t="s">
        <v>36</v>
      </c>
      <c r="E38" s="110" t="s">
        <v>60</v>
      </c>
      <c r="F38" s="24"/>
      <c r="G38" s="112"/>
      <c r="H38" s="119"/>
      <c r="I38" s="83"/>
      <c r="J38" s="120"/>
      <c r="K38" s="108"/>
      <c r="L38" s="10"/>
      <c r="M38" s="16"/>
      <c r="N38" s="25"/>
      <c r="O38" s="127"/>
      <c r="P38" s="32"/>
    </row>
    <row r="39" spans="1:16" ht="29.45" customHeight="1" x14ac:dyDescent="0.25">
      <c r="A39" s="5">
        <v>35</v>
      </c>
      <c r="B39" s="44"/>
      <c r="C39" s="37" t="s">
        <v>74</v>
      </c>
      <c r="D39" s="100"/>
      <c r="E39" s="110" t="s">
        <v>60</v>
      </c>
      <c r="F39" s="24"/>
      <c r="G39" s="112"/>
      <c r="H39" s="119"/>
      <c r="I39" s="83"/>
      <c r="J39" s="120"/>
      <c r="K39" s="108"/>
      <c r="L39" s="10"/>
      <c r="M39" s="16"/>
      <c r="N39" s="25"/>
      <c r="O39" s="127"/>
      <c r="P39" s="32"/>
    </row>
    <row r="40" spans="1:16" ht="27.6" customHeight="1" thickBot="1" x14ac:dyDescent="0.3">
      <c r="A40" s="5">
        <v>36</v>
      </c>
      <c r="B40" s="45"/>
      <c r="C40" s="37" t="s">
        <v>37</v>
      </c>
      <c r="D40" s="100" t="s">
        <v>37</v>
      </c>
      <c r="E40" s="113" t="s">
        <v>60</v>
      </c>
      <c r="F40" s="114"/>
      <c r="G40" s="115"/>
      <c r="H40" s="121"/>
      <c r="I40" s="122"/>
      <c r="J40" s="123"/>
      <c r="K40" s="128"/>
      <c r="L40" s="129"/>
      <c r="M40" s="130"/>
      <c r="N40" s="131"/>
      <c r="O40" s="132"/>
      <c r="P40" s="32"/>
    </row>
    <row r="41" spans="1:16" ht="18.75" customHeight="1" x14ac:dyDescent="0.25">
      <c r="A41" s="84"/>
      <c r="B41" s="85"/>
      <c r="C41" s="85"/>
      <c r="D41" s="85"/>
      <c r="E41" s="96"/>
      <c r="F41" s="96"/>
      <c r="G41" s="96"/>
      <c r="H41" s="96"/>
      <c r="I41" s="96"/>
      <c r="J41" s="96"/>
      <c r="K41" s="96"/>
      <c r="L41" s="96"/>
      <c r="M41" s="96"/>
      <c r="N41" s="124"/>
      <c r="O41" s="31"/>
      <c r="P41" s="32"/>
    </row>
    <row r="42" spans="1:16" ht="18.75" customHeight="1" x14ac:dyDescent="0.25">
      <c r="A42" s="5">
        <v>1</v>
      </c>
      <c r="B42" s="43">
        <v>2</v>
      </c>
      <c r="C42" s="37" t="s">
        <v>38</v>
      </c>
      <c r="D42" s="38"/>
      <c r="E42" s="12" t="s">
        <v>21</v>
      </c>
      <c r="F42" s="26"/>
      <c r="G42" s="26"/>
      <c r="H42" s="12" t="s">
        <v>11</v>
      </c>
      <c r="I42" s="8"/>
      <c r="J42" s="8"/>
      <c r="K42" s="11"/>
      <c r="L42" s="10"/>
      <c r="M42" s="16"/>
      <c r="N42" s="25"/>
      <c r="O42" s="25"/>
      <c r="P42" s="32"/>
    </row>
    <row r="43" spans="1:16" ht="18.75" x14ac:dyDescent="0.25">
      <c r="A43" s="5">
        <v>2</v>
      </c>
      <c r="B43" s="44"/>
      <c r="C43" s="37" t="s">
        <v>39</v>
      </c>
      <c r="D43" s="38" t="s">
        <v>39</v>
      </c>
      <c r="E43" s="12" t="s">
        <v>21</v>
      </c>
      <c r="F43" s="26"/>
      <c r="G43" s="26"/>
      <c r="H43" s="12" t="s">
        <v>11</v>
      </c>
      <c r="I43" s="23"/>
      <c r="J43" s="23"/>
      <c r="K43" s="11"/>
      <c r="L43" s="10"/>
      <c r="M43" s="16"/>
      <c r="N43" s="25"/>
      <c r="O43" s="25"/>
      <c r="P43" s="32"/>
    </row>
    <row r="44" spans="1:16" ht="18.75" x14ac:dyDescent="0.25">
      <c r="A44" s="5">
        <v>3</v>
      </c>
      <c r="B44" s="44"/>
      <c r="C44" s="37" t="s">
        <v>40</v>
      </c>
      <c r="D44" s="38" t="s">
        <v>40</v>
      </c>
      <c r="E44" s="12" t="s">
        <v>21</v>
      </c>
      <c r="F44" s="26"/>
      <c r="G44" s="26"/>
      <c r="H44" s="12" t="s">
        <v>11</v>
      </c>
      <c r="I44" s="23"/>
      <c r="J44" s="23"/>
      <c r="K44" s="11"/>
      <c r="L44" s="10"/>
      <c r="M44" s="16"/>
      <c r="N44" s="25"/>
      <c r="O44" s="25"/>
      <c r="P44" s="32"/>
    </row>
    <row r="45" spans="1:16" ht="18.75" x14ac:dyDescent="0.25">
      <c r="A45" s="5">
        <v>4</v>
      </c>
      <c r="B45" s="44"/>
      <c r="C45" s="37" t="s">
        <v>41</v>
      </c>
      <c r="D45" s="38" t="s">
        <v>41</v>
      </c>
      <c r="E45" s="12" t="s">
        <v>21</v>
      </c>
      <c r="F45" s="26"/>
      <c r="G45" s="26"/>
      <c r="H45" s="12" t="s">
        <v>11</v>
      </c>
      <c r="I45" s="23"/>
      <c r="J45" s="23"/>
      <c r="K45" s="11"/>
      <c r="L45" s="10"/>
      <c r="M45" s="16"/>
      <c r="N45" s="25"/>
      <c r="O45" s="25"/>
      <c r="P45" s="32"/>
    </row>
    <row r="46" spans="1:16" ht="18.75" x14ac:dyDescent="0.25">
      <c r="A46" s="5">
        <v>5</v>
      </c>
      <c r="B46" s="44"/>
      <c r="C46" s="37" t="s">
        <v>75</v>
      </c>
      <c r="D46" s="38"/>
      <c r="E46" s="12" t="s">
        <v>21</v>
      </c>
      <c r="F46" s="26"/>
      <c r="G46" s="26"/>
      <c r="H46" s="12" t="s">
        <v>11</v>
      </c>
      <c r="I46" s="23"/>
      <c r="J46" s="23"/>
      <c r="K46" s="11"/>
      <c r="L46" s="10"/>
      <c r="M46" s="16"/>
      <c r="N46" s="25"/>
      <c r="O46" s="25"/>
      <c r="P46" s="32"/>
    </row>
    <row r="47" spans="1:16" ht="18.75" x14ac:dyDescent="0.25">
      <c r="A47" s="5">
        <v>6</v>
      </c>
      <c r="B47" s="44"/>
      <c r="C47" s="37" t="s">
        <v>42</v>
      </c>
      <c r="D47" s="38" t="s">
        <v>42</v>
      </c>
      <c r="E47" s="12" t="s">
        <v>21</v>
      </c>
      <c r="F47" s="26"/>
      <c r="G47" s="26"/>
      <c r="H47" s="12" t="s">
        <v>11</v>
      </c>
      <c r="I47" s="23"/>
      <c r="J47" s="23"/>
      <c r="K47" s="11"/>
      <c r="L47" s="10"/>
      <c r="M47" s="16"/>
      <c r="N47" s="25"/>
      <c r="O47" s="25"/>
      <c r="P47" s="32"/>
    </row>
    <row r="48" spans="1:16" ht="18.75" x14ac:dyDescent="0.25">
      <c r="A48" s="5">
        <v>7</v>
      </c>
      <c r="B48" s="44"/>
      <c r="C48" s="37" t="s">
        <v>43</v>
      </c>
      <c r="D48" s="38" t="s">
        <v>43</v>
      </c>
      <c r="E48" s="12" t="s">
        <v>21</v>
      </c>
      <c r="F48" s="26"/>
      <c r="G48" s="26"/>
      <c r="H48" s="12" t="s">
        <v>11</v>
      </c>
      <c r="I48" s="23"/>
      <c r="J48" s="23"/>
      <c r="K48" s="11"/>
      <c r="L48" s="10"/>
      <c r="M48" s="16"/>
      <c r="N48" s="25"/>
      <c r="O48" s="25"/>
      <c r="P48" s="32"/>
    </row>
    <row r="49" spans="1:16" ht="18.75" x14ac:dyDescent="0.25">
      <c r="A49" s="5">
        <v>8</v>
      </c>
      <c r="B49" s="44"/>
      <c r="C49" s="37" t="s">
        <v>44</v>
      </c>
      <c r="D49" s="38" t="s">
        <v>44</v>
      </c>
      <c r="E49" s="12" t="s">
        <v>21</v>
      </c>
      <c r="F49" s="26"/>
      <c r="G49" s="26"/>
      <c r="H49" s="12" t="s">
        <v>11</v>
      </c>
      <c r="I49" s="23"/>
      <c r="J49" s="23"/>
      <c r="K49" s="11"/>
      <c r="L49" s="10"/>
      <c r="M49" s="16"/>
      <c r="N49" s="25"/>
      <c r="O49" s="25"/>
      <c r="P49" s="32"/>
    </row>
    <row r="50" spans="1:16" ht="18.75" x14ac:dyDescent="0.25">
      <c r="A50" s="5">
        <v>9</v>
      </c>
      <c r="B50" s="44"/>
      <c r="C50" s="37" t="s">
        <v>45</v>
      </c>
      <c r="D50" s="38" t="s">
        <v>45</v>
      </c>
      <c r="E50" s="12" t="s">
        <v>21</v>
      </c>
      <c r="F50" s="26"/>
      <c r="G50" s="26"/>
      <c r="H50" s="12" t="s">
        <v>11</v>
      </c>
      <c r="I50" s="23"/>
      <c r="J50" s="23"/>
      <c r="K50" s="11"/>
      <c r="L50" s="10"/>
      <c r="M50" s="16"/>
      <c r="N50" s="25"/>
      <c r="O50" s="25"/>
      <c r="P50" s="32"/>
    </row>
    <row r="51" spans="1:16" ht="18.75" x14ac:dyDescent="0.25">
      <c r="A51" s="5">
        <v>10</v>
      </c>
      <c r="B51" s="44"/>
      <c r="C51" s="37" t="s">
        <v>46</v>
      </c>
      <c r="D51" s="38" t="s">
        <v>46</v>
      </c>
      <c r="E51" s="12" t="s">
        <v>21</v>
      </c>
      <c r="F51" s="26"/>
      <c r="G51" s="26"/>
      <c r="H51" s="12" t="s">
        <v>11</v>
      </c>
      <c r="I51" s="23"/>
      <c r="J51" s="23"/>
      <c r="K51" s="11"/>
      <c r="L51" s="10"/>
      <c r="M51" s="16"/>
      <c r="N51" s="25"/>
      <c r="O51" s="25"/>
      <c r="P51" s="32"/>
    </row>
    <row r="52" spans="1:16" ht="18.75" x14ac:dyDescent="0.25">
      <c r="A52" s="5">
        <v>11</v>
      </c>
      <c r="B52" s="45"/>
      <c r="C52" s="37" t="s">
        <v>47</v>
      </c>
      <c r="D52" s="38" t="s">
        <v>47</v>
      </c>
      <c r="E52" s="12" t="s">
        <v>21</v>
      </c>
      <c r="F52" s="26"/>
      <c r="G52" s="26"/>
      <c r="H52" s="12" t="s">
        <v>11</v>
      </c>
      <c r="I52" s="23"/>
      <c r="J52" s="23"/>
      <c r="K52" s="11"/>
      <c r="L52" s="10"/>
      <c r="M52" s="16"/>
      <c r="N52" s="25"/>
      <c r="O52" s="25"/>
      <c r="P52" s="33"/>
    </row>
    <row r="53" spans="1:16" ht="27" customHeight="1" x14ac:dyDescent="0.25">
      <c r="A53" s="52" t="s">
        <v>48</v>
      </c>
      <c r="B53" s="53"/>
      <c r="C53" s="53"/>
      <c r="D53" s="53"/>
      <c r="E53" s="54"/>
      <c r="F53" s="61" t="s">
        <v>70</v>
      </c>
      <c r="G53" s="86"/>
      <c r="H53" s="62"/>
      <c r="I53" s="75" t="s">
        <v>49</v>
      </c>
      <c r="J53" s="90"/>
      <c r="K53" s="76"/>
      <c r="L53" s="13"/>
      <c r="M53" s="13"/>
      <c r="N53" s="71" t="s">
        <v>64</v>
      </c>
      <c r="O53" s="71" t="s">
        <v>65</v>
      </c>
      <c r="P53" s="71"/>
    </row>
    <row r="54" spans="1:16" ht="15.75" customHeight="1" x14ac:dyDescent="0.25">
      <c r="A54" s="55"/>
      <c r="B54" s="56"/>
      <c r="C54" s="56"/>
      <c r="D54" s="56"/>
      <c r="E54" s="57"/>
      <c r="F54" s="63"/>
      <c r="G54" s="87"/>
      <c r="H54" s="64"/>
      <c r="I54" s="77"/>
      <c r="J54" s="91"/>
      <c r="K54" s="78"/>
      <c r="L54" s="27"/>
      <c r="M54" s="27"/>
      <c r="N54" s="71"/>
      <c r="O54" s="71"/>
      <c r="P54" s="71"/>
    </row>
    <row r="55" spans="1:16" ht="40.5" customHeight="1" x14ac:dyDescent="0.25">
      <c r="A55" s="58"/>
      <c r="B55" s="59"/>
      <c r="C55" s="59"/>
      <c r="D55" s="59"/>
      <c r="E55" s="60"/>
      <c r="F55" s="65"/>
      <c r="G55" s="88"/>
      <c r="H55" s="66"/>
      <c r="I55" s="79"/>
      <c r="J55" s="92"/>
      <c r="K55" s="80"/>
      <c r="L55" s="28"/>
      <c r="M55" s="28"/>
      <c r="N55" s="13"/>
      <c r="O55" s="71"/>
      <c r="P55" s="71"/>
    </row>
    <row r="56" spans="1:16" ht="53.25" customHeight="1" x14ac:dyDescent="0.25">
      <c r="A56" s="46" t="s">
        <v>50</v>
      </c>
      <c r="B56" s="47"/>
      <c r="C56" s="47"/>
      <c r="D56" s="47"/>
      <c r="E56" s="47"/>
      <c r="F56" s="48" t="s">
        <v>51</v>
      </c>
      <c r="G56" s="89"/>
      <c r="H56" s="49"/>
      <c r="I56" s="72" t="s">
        <v>52</v>
      </c>
      <c r="J56" s="93"/>
      <c r="K56" s="73"/>
      <c r="L56" s="28"/>
      <c r="M56" s="28"/>
      <c r="N56" s="13"/>
      <c r="O56" s="71"/>
      <c r="P56" s="71"/>
    </row>
    <row r="57" spans="1:16" ht="15.75" customHeight="1" x14ac:dyDescent="0.25">
      <c r="A57" s="46" t="s">
        <v>53</v>
      </c>
      <c r="B57" s="47"/>
      <c r="C57" s="47"/>
      <c r="D57" s="47"/>
      <c r="E57" s="47"/>
      <c r="F57" s="50" t="s">
        <v>72</v>
      </c>
      <c r="G57" s="70"/>
      <c r="H57" s="51"/>
      <c r="I57" s="7" t="s">
        <v>54</v>
      </c>
      <c r="J57" s="94"/>
      <c r="K57" s="67"/>
      <c r="L57" s="68"/>
      <c r="M57" s="68"/>
      <c r="N57" s="68"/>
      <c r="O57" s="68"/>
      <c r="P57" s="69"/>
    </row>
    <row r="58" spans="1:16" ht="15.75" customHeight="1" x14ac:dyDescent="0.25">
      <c r="A58" s="41"/>
      <c r="B58" s="41"/>
      <c r="C58" s="41"/>
      <c r="D58" s="41"/>
      <c r="E58" s="42"/>
      <c r="F58" s="29" t="s">
        <v>64</v>
      </c>
      <c r="G58" s="29"/>
      <c r="H58" s="29" t="s">
        <v>67</v>
      </c>
      <c r="I58" s="6" t="s">
        <v>55</v>
      </c>
      <c r="J58" s="95"/>
      <c r="K58" s="67"/>
      <c r="L58" s="68"/>
      <c r="M58" s="68"/>
      <c r="N58" s="68"/>
      <c r="O58" s="68"/>
      <c r="P58" s="69"/>
    </row>
    <row r="59" spans="1:16" ht="39.75" customHeight="1" x14ac:dyDescent="0.25">
      <c r="A59" s="39" t="s">
        <v>66</v>
      </c>
      <c r="B59" s="40"/>
      <c r="C59" s="40"/>
      <c r="D59" s="40"/>
      <c r="E59" s="40"/>
      <c r="F59" s="30"/>
      <c r="G59" s="30"/>
      <c r="H59" s="30"/>
      <c r="I59" s="6" t="s">
        <v>56</v>
      </c>
      <c r="J59" s="95"/>
      <c r="K59" s="67"/>
      <c r="L59" s="68"/>
      <c r="M59" s="68"/>
      <c r="N59" s="68"/>
      <c r="O59" s="68"/>
      <c r="P59" s="69"/>
    </row>
    <row r="60" spans="1:16" ht="38.25" customHeight="1" x14ac:dyDescent="0.25">
      <c r="A60" s="39" t="s">
        <v>73</v>
      </c>
      <c r="B60" s="40"/>
      <c r="C60" s="40"/>
      <c r="D60" s="40"/>
      <c r="E60" s="40"/>
      <c r="F60" s="30"/>
      <c r="G60" s="30"/>
      <c r="H60" s="30"/>
      <c r="I60" s="9" t="s">
        <v>57</v>
      </c>
      <c r="J60" s="34"/>
      <c r="K60" s="50"/>
      <c r="L60" s="70"/>
      <c r="M60" s="70"/>
      <c r="N60" s="70"/>
      <c r="O60" s="70"/>
      <c r="P60" s="51"/>
    </row>
  </sheetData>
  <protectedRanges>
    <protectedRange sqref="B53:B54 A59 B56:B57 C55:D57 F53:G54 F56:G57" name="Område1_2_1_1"/>
  </protectedRanges>
  <mergeCells count="84">
    <mergeCell ref="J3:J4"/>
    <mergeCell ref="G3:G4"/>
    <mergeCell ref="A1:P1"/>
    <mergeCell ref="E2:G2"/>
    <mergeCell ref="H2:J2"/>
    <mergeCell ref="K2:O2"/>
    <mergeCell ref="A2:D3"/>
    <mergeCell ref="O53:P54"/>
    <mergeCell ref="C30:D30"/>
    <mergeCell ref="C31:D31"/>
    <mergeCell ref="C32:D32"/>
    <mergeCell ref="C24:D24"/>
    <mergeCell ref="C25:D25"/>
    <mergeCell ref="C26:D26"/>
    <mergeCell ref="C27:D27"/>
    <mergeCell ref="C49:D49"/>
    <mergeCell ref="C45:D45"/>
    <mergeCell ref="C48:D48"/>
    <mergeCell ref="C47:D47"/>
    <mergeCell ref="C28:D28"/>
    <mergeCell ref="C29:D29"/>
    <mergeCell ref="C39:D39"/>
    <mergeCell ref="O3:O4"/>
    <mergeCell ref="P4:P5"/>
    <mergeCell ref="I53:K55"/>
    <mergeCell ref="N53:N54"/>
    <mergeCell ref="K57:P57"/>
    <mergeCell ref="N3:N4"/>
    <mergeCell ref="H19:I40"/>
    <mergeCell ref="A41:N41"/>
    <mergeCell ref="C50:D50"/>
    <mergeCell ref="C38:D38"/>
    <mergeCell ref="C40:D40"/>
    <mergeCell ref="C42:D42"/>
    <mergeCell ref="C43:D43"/>
    <mergeCell ref="C44:D44"/>
    <mergeCell ref="C5:D5"/>
    <mergeCell ref="C6:D6"/>
    <mergeCell ref="K58:P58"/>
    <mergeCell ref="K59:P59"/>
    <mergeCell ref="K60:P60"/>
    <mergeCell ref="O55:P55"/>
    <mergeCell ref="O56:P56"/>
    <mergeCell ref="I56:K56"/>
    <mergeCell ref="C20:D20"/>
    <mergeCell ref="C21:D21"/>
    <mergeCell ref="C22:D22"/>
    <mergeCell ref="A57:E57"/>
    <mergeCell ref="F56:H56"/>
    <mergeCell ref="F57:H57"/>
    <mergeCell ref="C51:D51"/>
    <mergeCell ref="C52:D52"/>
    <mergeCell ref="A53:E55"/>
    <mergeCell ref="F53:H55"/>
    <mergeCell ref="A56:E56"/>
    <mergeCell ref="C46:D46"/>
    <mergeCell ref="C23:D23"/>
    <mergeCell ref="A59:E59"/>
    <mergeCell ref="A60:E60"/>
    <mergeCell ref="A58:E58"/>
    <mergeCell ref="F3:F4"/>
    <mergeCell ref="B42:B52"/>
    <mergeCell ref="C7:D7"/>
    <mergeCell ref="B5:B40"/>
    <mergeCell ref="C33:D33"/>
    <mergeCell ref="C34:D34"/>
    <mergeCell ref="C35:D35"/>
    <mergeCell ref="C36:D36"/>
    <mergeCell ref="C37:D37"/>
    <mergeCell ref="C17:D17"/>
    <mergeCell ref="C18:D18"/>
    <mergeCell ref="C19:D19"/>
    <mergeCell ref="C9:D9"/>
    <mergeCell ref="I3:I4"/>
    <mergeCell ref="C15:D15"/>
    <mergeCell ref="C16:D16"/>
    <mergeCell ref="E3:E4"/>
    <mergeCell ref="H3:H4"/>
    <mergeCell ref="C8:D8"/>
    <mergeCell ref="C10:D10"/>
    <mergeCell ref="C11:D11"/>
    <mergeCell ref="C12:D12"/>
    <mergeCell ref="C13:D13"/>
    <mergeCell ref="C14:D14"/>
  </mergeCells>
  <dataValidations count="1">
    <dataValidation showInputMessage="1" showErrorMessage="1" errorTitle="Invalid Date" error="Please enter a date like this:_x000a_01/03/09" sqref="N42:N52 I42:J52 I6:J18 N6:N40" xr:uid="{E2E9DF11-9935-4167-938E-44A57F1F4050}"/>
  </dataValidation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BFF282307E684791374E621504A736" ma:contentTypeVersion="16" ma:contentTypeDescription="Create a new document." ma:contentTypeScope="" ma:versionID="6f33dd0cd49a18b39dbe620d36c83805">
  <xsd:schema xmlns:xsd="http://www.w3.org/2001/XMLSchema" xmlns:xs="http://www.w3.org/2001/XMLSchema" xmlns:p="http://schemas.microsoft.com/office/2006/metadata/properties" xmlns:ns2="90e8e516-0638-494f-b44c-ab4314fdf46e" xmlns:ns3="0cacdc7d-150a-4520-9789-422d3a1f1ab5" targetNamespace="http://schemas.microsoft.com/office/2006/metadata/properties" ma:root="true" ma:fieldsID="cc70a5240454aabc01266f1742c12ecc" ns2:_="" ns3:_="">
    <xsd:import namespace="90e8e516-0638-494f-b44c-ab4314fdf46e"/>
    <xsd:import namespace="0cacdc7d-150a-4520-9789-422d3a1f1a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e8e516-0638-494f-b44c-ab4314fdf4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268857f-a825-4455-ab52-320d186edd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acdc7d-150a-4520-9789-422d3a1f1ab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b4ea6ad-60c1-4a43-9083-a0cf364c2d19}" ma:internalName="TaxCatchAll" ma:showField="CatchAllData" ma:web="0cacdc7d-150a-4520-9789-422d3a1f1a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e8e516-0638-494f-b44c-ab4314fdf46e">
      <Terms xmlns="http://schemas.microsoft.com/office/infopath/2007/PartnerControls"/>
    </lcf76f155ced4ddcb4097134ff3c332f>
    <TaxCatchAll xmlns="0cacdc7d-150a-4520-9789-422d3a1f1ab5" xsi:nil="true"/>
  </documentManagement>
</p:properties>
</file>

<file path=customXml/itemProps1.xml><?xml version="1.0" encoding="utf-8"?>
<ds:datastoreItem xmlns:ds="http://schemas.openxmlformats.org/officeDocument/2006/customXml" ds:itemID="{5784C3DB-AC63-4C46-908A-51BBFE3F1A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5BBE3E-C036-43D5-A214-81F697D8F2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e8e516-0638-494f-b44c-ab4314fdf46e"/>
    <ds:schemaRef ds:uri="0cacdc7d-150a-4520-9789-422d3a1f1a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ED5FEB-8D75-47AC-B3B7-66D7D70073D2}">
  <ds:schemaRefs>
    <ds:schemaRef ds:uri="http://schemas.openxmlformats.org/package/2006/metadata/core-properties"/>
    <ds:schemaRef ds:uri="4ad0969c-face-4a34-bf2f-567b91252b9d"/>
    <ds:schemaRef ds:uri="http://schemas.microsoft.com/office/2006/documentManagement/types"/>
    <ds:schemaRef ds:uri="http://purl.org/dc/terms/"/>
    <ds:schemaRef ds:uri="3555f4b7-782f-4107-bef2-3045862d5f88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90e8e516-0638-494f-b44c-ab4314fdf46e"/>
    <ds:schemaRef ds:uri="0cacdc7d-150a-4520-9789-422d3a1f1ab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 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Rami.Nohra</dc:creator>
  <cp:keywords/>
  <dc:description/>
  <cp:lastModifiedBy>Hadeed</cp:lastModifiedBy>
  <cp:revision/>
  <dcterms:created xsi:type="dcterms:W3CDTF">2020-02-11T12:16:20Z</dcterms:created>
  <dcterms:modified xsi:type="dcterms:W3CDTF">2023-03-12T13:07:57Z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0x010100F590AA7C40D58E4CA6CEBC59554C120D</vt:lpwstr>
  </property>
  <property fmtid="{D5CDD505-2E9C-101B-9397-08002B2CF9AE}" pid="3" name="MediaServiceImageTags">
    <vt:lpwstr/>
  </property>
</Properties>
</file>